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<sst xmlns="http://schemas.openxmlformats.org/spreadsheetml/2006/main" count="60" uniqueCount="41">
  <si>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</si>
  <si>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</si>
  <si>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</si>
  <si>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</si>
  <si>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</si>
  <si>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</si>
  <si>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</si>
  <si>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</si>
  <si>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</si>
  <si>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</si>
  <si>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</si>
  <si>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</si>
  <si>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</si>
  <si>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</si>
  <si>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</si>
  <si>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</si>
  <si>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</si>
  <si>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</si>
  <si>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</si>
  <si>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</si>
  <si>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</si>
  <si>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</si>
  <si>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</si>
  <si>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Масло сливочное порциями</t>
  </si>
  <si>
    <t>Хлеб ржаной</t>
  </si>
  <si>
    <t>Хлеб пшеничный</t>
  </si>
  <si>
    <t>Итого:</t>
  </si>
  <si>
    <t>Обед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</si>
  <si>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</si>
  <si>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</si>
  <si>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</si>
  <si>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</si>
  <si>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</si>
  <si>
    <t>Тефтели из говядины</t>
  </si>
  <si>
    <t>на 7 Февраля 2025 г.</t>
  </si>
  <si>
    <t>Жаркое по-домашнему с курицей</t>
  </si>
  <si>
    <t>Кукуруза консервированная</t>
  </si>
  <si>
    <t>Кофейный напиток с молоком</t>
  </si>
  <si>
    <t>Суп овощной с зеленым горошком</t>
  </si>
  <si>
    <t>ПБ</t>
  </si>
  <si>
    <t>Картофель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</si>
</sst>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34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6</v>
      </c>
      <c r="B9" s="11" t="s">
        <v>7</v>
      </c>
      <c r="C9" s="12"/>
      <c r="D9" s="13" t="s">
        <v>8</v>
      </c>
      <c r="E9" s="14"/>
      <c r="F9" s="14"/>
      <c r="G9" s="15"/>
      <c r="H9" s="16" t="s">
        <v>9</v>
      </c>
      <c r="I9" s="17"/>
      <c r="J9" s="18"/>
      <c r="K9" s="19" t="s">
        <v>10</v>
      </c>
      <c r="L9" s="20"/>
      <c r="M9" s="21" t="s">
        <v>11</v>
      </c>
    </row>
    <row r="10" spans="1:13" ht="40.5" customHeight="1" x14ac:dyDescent="0.25">
      <c r="A10" s="2"/>
      <c r="B10" s="23" t="s">
        <v>12</v>
      </c>
      <c r="C10" s="24" t="s">
        <v>13</v>
      </c>
      <c r="D10" s="25" t="s">
        <v>14</v>
      </c>
      <c r="E10" s="26" t="s">
        <v>15</v>
      </c>
      <c r="F10" s="27" t="s">
        <v>16</v>
      </c>
      <c r="G10" s="28" t="s">
        <v>17</v>
      </c>
      <c r="H10" s="29" t="s">
        <v>18</v>
      </c>
      <c r="I10" s="27" t="s">
        <v>19</v>
      </c>
      <c r="J10" s="30" t="s">
        <v>20</v>
      </c>
      <c r="K10" s="25" t="s">
        <v>21</v>
      </c>
      <c r="L10" s="28" t="s">
        <v>22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35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</row>
    <row r="13" spans="1:13" x14ac:dyDescent="0.25">
      <c r="A13" s="5" t="s">
        <v>36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</row>
    <row r="14" spans="1:13" x14ac:dyDescent="0.25">
      <c r="A14" s="5" t="s">
        <v>37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</row>
    <row r="15" spans="1:13" x14ac:dyDescent="0.25">
      <c r="A15" s="5" t="s">
        <v>23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</row>
    <row r="16" spans="1:13" x14ac:dyDescent="0.25">
      <c r="A16" s="5" t="s">
        <v>24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</row>
    <row r="17" spans="1:16" x14ac:dyDescent="0.25">
      <c r="A17" s="5" t="s">
        <v>25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26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27</v>
      </c>
      <c r="B23" s="11" t="s">
        <v>7</v>
      </c>
      <c r="C23" s="12"/>
      <c r="D23" s="13" t="s">
        <v>8</v>
      </c>
      <c r="E23" s="14"/>
      <c r="F23" s="14"/>
      <c r="G23" s="15"/>
      <c r="H23" s="16" t="s">
        <v>9</v>
      </c>
      <c r="I23" s="17"/>
      <c r="J23" s="18"/>
      <c r="K23" s="19" t="s">
        <v>10</v>
      </c>
      <c r="L23" s="20"/>
      <c r="M23" s="21" t="s">
        <v>11</v>
      </c>
    </row>
    <row r="24" spans="1:16" ht="40.5" customHeight="1" x14ac:dyDescent="0.25">
      <c r="A24" s="2"/>
      <c r="B24" s="23" t="s">
        <v>12</v>
      </c>
      <c r="C24" s="24" t="s">
        <v>13</v>
      </c>
      <c r="D24" s="25" t="s">
        <v>14</v>
      </c>
      <c r="E24" s="26" t="s">
        <v>15</v>
      </c>
      <c r="F24" s="27" t="s">
        <v>16</v>
      </c>
      <c r="G24" s="28" t="s">
        <v>17</v>
      </c>
      <c r="H24" s="29" t="s">
        <v>18</v>
      </c>
      <c r="I24" s="27" t="s">
        <v>19</v>
      </c>
      <c r="J24" s="30" t="s">
        <v>20</v>
      </c>
      <c r="K24" s="25" t="s">
        <v>21</v>
      </c>
      <c r="L24" s="28" t="s">
        <v>22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38</v>
      </c>
      <c r="B26" s="78">
        <v>200</v>
      </c>
      <c r="C26" s="79">
        <v>250</v>
      </c>
      <c r="D26" s="80">
        <v>1.8</v>
      </c>
      <c r="E26" s="81">
        <v>7.2</v>
      </c>
      <c r="F26" s="81">
        <v>7.8</v>
      </c>
      <c r="G26" s="82">
        <v>102.6</v>
      </c>
      <c r="H26" s="83">
        <v>0.11</v>
      </c>
      <c r="I26" s="81">
        <v>2.6</v>
      </c>
      <c r="J26" s="84">
        <v>27.7</v>
      </c>
      <c r="K26" s="80">
        <v>36.5</v>
      </c>
      <c r="L26" s="82">
        <v>1.08</v>
      </c>
      <c r="M26" s="85" t="s">
        <v>39</v>
      </c>
    </row>
    <row r="27" spans="1:16" x14ac:dyDescent="0.25">
      <c r="A27" s="77" t="s">
        <v>33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</row>
    <row r="28" spans="1:16" ht="30" x14ac:dyDescent="0.25">
      <c r="A28" s="77" t="s">
        <v>40</v>
      </c>
      <c r="B28" s="49">
        <v>150</v>
      </c>
      <c r="C28" s="50">
        <v>180</v>
      </c>
      <c r="D28" s="51">
        <v>5.22</v>
      </c>
      <c r="E28" s="52">
        <v>9.7200000000000006</v>
      </c>
      <c r="F28" s="52">
        <v>19.440000000000001</v>
      </c>
      <c r="G28" s="53">
        <v>185.4</v>
      </c>
      <c r="H28" s="54">
        <v>0.04</v>
      </c>
      <c r="I28" s="52">
        <v>0.3</v>
      </c>
      <c r="J28" s="55">
        <v>7.2</v>
      </c>
      <c r="K28" s="51">
        <v>24</v>
      </c>
      <c r="L28" s="53">
        <v>1.71</v>
      </c>
      <c r="M28" s="56">
        <v>152</v>
      </c>
    </row>
    <row r="29" spans="1:16" x14ac:dyDescent="0.25">
      <c r="A29" s="77" t="s">
        <v>28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24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25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26</v>
      </c>
      <c r="B35" s="70"/>
      <c r="C35" s="68"/>
      <c r="D35" s="88">
        <f t="shared" ref="D35:M35" si="1">SUM(D26:D34)</f>
        <v>34.839999999999996</v>
      </c>
      <c r="E35" s="89">
        <f t="shared" si="1"/>
        <v>34.410000000000004</v>
      </c>
      <c r="F35" s="89">
        <f t="shared" si="1"/>
        <v>104.87</v>
      </c>
      <c r="G35" s="90">
        <f t="shared" si="1"/>
        <v>734.78000000000009</v>
      </c>
      <c r="H35" s="89">
        <f t="shared" si="1"/>
        <v>0.41800000000000004</v>
      </c>
      <c r="I35" s="89">
        <f t="shared" si="1"/>
        <v>6.2999999999999989</v>
      </c>
      <c r="J35" s="89">
        <f t="shared" si="1"/>
        <v>38.199999999999996</v>
      </c>
      <c r="K35" s="89">
        <f t="shared" si="1"/>
        <v>159</v>
      </c>
      <c r="L35" s="89">
        <f t="shared" si="1"/>
        <v>7.73</v>
      </c>
      <c r="M35" s="91">
        <f t="shared" si="1"/>
        <v>2139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29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30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31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32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2025-01-29T06:31:51Z</dcterms:modified>
</cp:coreProperties>
</file>